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<sst xmlns="http://schemas.openxmlformats.org/spreadsheetml/2006/main" count="24" uniqueCount="24">
  <si>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</si>
  <si>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</si>
  <si>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</si>
  <si>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</si>
  <si>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</si>
  <si>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</si>
  <si>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</si>
  <si>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</si>
  <si>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</si>
  <si>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</si>
  <si>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</si>
  <si>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</si>
  <si>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</si>
  <si>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</si>
  <si>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</si>
  <si>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</si>
  <si>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</si>
  <si>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</si>
  <si>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al 31 de diciembre de 2024</t>
  </si>
  <si>
    <t xml:space="preserve">Instituto Chihuahuense de la Juventud 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</si>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</sst>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topLeftCell="B1" workbookViewId="0">
      <selection activeCell="B28" sqref="B28:D29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18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28854445.73</v>
      </c>
      <c r="D10" s="11">
        <v>33833342.960000001</v>
      </c>
      <c r="E10" s="13">
        <f>C10+D10</f>
        <v>62687788.689999998</v>
      </c>
      <c r="F10" s="12">
        <v>60083082.600000001</v>
      </c>
      <c r="G10" s="11">
        <v>60061229.600000001</v>
      </c>
      <c r="H10" s="14">
        <f>E10-F10</f>
        <v>2604706.0899999961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303138.64</v>
      </c>
      <c r="E12" s="13">
        <f>C12+D12</f>
        <v>303138.64</v>
      </c>
      <c r="F12" s="12">
        <v>295013.38</v>
      </c>
      <c r="G12" s="11">
        <v>295013.38</v>
      </c>
      <c r="H12" s="14">
        <f>E12-F12</f>
        <v>8125.2600000000093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688834.67</v>
      </c>
      <c r="D16" s="12">
        <v>39822.400000000001</v>
      </c>
      <c r="E16" s="13">
        <f>C16+D16</f>
        <v>728657.07000000007</v>
      </c>
      <c r="F16" s="12">
        <v>693849.26</v>
      </c>
      <c r="G16" s="11">
        <v>693849.26</v>
      </c>
      <c r="H16" s="14">
        <f>E16-F16</f>
        <v>34807.810000000056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/>
      <c r="D18" s="12"/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29543280.400000002</v>
      </c>
      <c r="D20" s="18">
        <f>SUM(D18,D16,D14,D12,D10)</f>
        <v>34176304</v>
      </c>
      <c r="E20" s="17">
        <f>SUM(E18,E16,E14,E12,E10)</f>
        <v>63719584.399999999</v>
      </c>
      <c r="F20" s="18">
        <f>SUM(F18,F16,F14,F12,F10)</f>
        <v>61071945.240000002</v>
      </c>
      <c r="G20" s="17">
        <f>SUM(G18,G16,G14,G12,G10)</f>
        <v>61050092.240000002</v>
      </c>
      <c r="H20" s="19">
        <f>E20-F20</f>
        <v>2647639.1599999964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>
      <c r="B28" s="21" t="s">
        <v>20</v>
      </c>
      <c r="C28" s="21"/>
      <c r="D28" s="21" t="s">
        <v>21</v>
      </c>
    </row>
    <row r="29" spans="2:8" s="20" customFormat="1" x14ac:dyDescent="0.2">
      <c r="B29" s="21" t="s">
        <v>22</v>
      </c>
      <c r="C29" s="21"/>
      <c r="D29" s="21" t="s">
        <v>23</v>
      </c>
    </row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2025-02-06T17:22:34Z</cp:lastPrinted>
  <dcterms:created xsi:type="dcterms:W3CDTF">2019-12-04T17:27:23Z</dcterms:created>
  <dcterms:modified xsi:type="dcterms:W3CDTF">2025-02-06T17:22:38Z</dcterms:modified>
</cp:coreProperties>
</file>